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'FFNYRMO'!$A$1:$H$41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<sst xmlns="http://schemas.openxmlformats.org/spreadsheetml/2006/main" count="69" uniqueCount="66">
  <si>
    <t xml:space="preserve"> Place</t>
  </si>
  <si>
    <t>DRIVER/NAVIGATOR</t>
  </si>
  <si>
    <t>CAR</t>
  </si>
  <si>
    <t>CLUB</t>
  </si>
  <si>
    <t>Leg 1</t>
  </si>
  <si>
    <t>Leg 2</t>
  </si>
  <si>
    <t>Total</t>
  </si>
  <si>
    <t>*1</t>
  </si>
  <si>
    <t xml:space="preserve"> 2</t>
  </si>
  <si>
    <t xml:space="preserve"> 3</t>
  </si>
  <si>
    <t xml:space="preserve"> 4</t>
  </si>
  <si>
    <t>Thank  you for running this FFN.</t>
  </si>
  <si>
    <t>See you at the next FFN on</t>
  </si>
  <si>
    <t>The next FFN will finish at:</t>
  </si>
  <si>
    <t>CLASS A</t>
  </si>
  <si>
    <t>CLASS C</t>
  </si>
  <si>
    <t>CLASS D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</si>
  <si>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</si>
  <si>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</si>
  <si>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</si>
  <si>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</si>
  <si>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r>
      <t xml:space="preserve">Zero Dollars:  </t>
    </r>
    <r>
      <rPr>
        <i/>
        <sz val="12"/>
        <rFont val="Arial"/>
        <family val="2"/>
      </rPr>
      <t>Contestants are awarded ‘Rally Bucks’ for getting zeroes –</t>
    </r>
  </si>
  <si>
    <t>Class A gets 1 Rally Buck per zero, Class B and C get 2 Rally Bucks per zero,</t>
  </si>
  <si>
    <t xml:space="preserve">* - Trophy       C - best single leg in Class C        D - best single leg in Class D  </t>
  </si>
  <si>
    <t xml:space="preserve">                             (earns a Rally Buck)                      (earns a Rally Buck)</t>
  </si>
  <si>
    <t>*1C</t>
  </si>
  <si>
    <t>and Class D gets 3 Rally Bucks per zero.  Rally Bucks can be accumulated and used like cash for FFN entry fees.</t>
  </si>
  <si>
    <t>CLASS B</t>
  </si>
  <si>
    <t>October 3, 2008</t>
  </si>
  <si>
    <t xml:space="preserve"> 1</t>
  </si>
  <si>
    <t>Dan Bailor/Don Bailor</t>
  </si>
  <si>
    <t>Toyota</t>
  </si>
  <si>
    <t>Paul McGaffey/Ron Dunlop</t>
  </si>
  <si>
    <t>Jaguar</t>
  </si>
  <si>
    <t>ITN</t>
  </si>
  <si>
    <t>Revere Jones/Tom Gould</t>
  </si>
  <si>
    <t>Mini</t>
  </si>
  <si>
    <t>PCA/BMWCCA</t>
  </si>
  <si>
    <t>Larry Boone/Jenny Boone</t>
  </si>
  <si>
    <t>Pontiac</t>
  </si>
  <si>
    <t>SCCA/Pumkin Rally Team</t>
  </si>
  <si>
    <t>Dave Abbott/Charlie Engen</t>
  </si>
  <si>
    <t>SMSCC</t>
  </si>
  <si>
    <t>Jon Barrett/Robert Dunlop</t>
  </si>
  <si>
    <t>Mazda</t>
  </si>
  <si>
    <t>Street Stylistics</t>
  </si>
  <si>
    <t>Sabrina Williams/John Hannon</t>
  </si>
  <si>
    <t>Nissan</t>
  </si>
  <si>
    <t>2</t>
  </si>
  <si>
    <t>Dan Tam Lung/Kymmi Milan</t>
  </si>
  <si>
    <t>Subaru</t>
  </si>
  <si>
    <t>Team D&amp;K Racing</t>
  </si>
  <si>
    <t>Lance Pekala/Evan Smith</t>
  </si>
  <si>
    <t>Evaldas Imbrasas/Joe Edmonds</t>
  </si>
  <si>
    <t>Infiniti</t>
  </si>
  <si>
    <t>Natalie Strong/Patrick Strong</t>
  </si>
  <si>
    <t>Volkswagen</t>
  </si>
  <si>
    <t>2S</t>
  </si>
  <si>
    <t>Morgan Carter/Scott Carter</t>
  </si>
  <si>
    <t>Porsche</t>
  </si>
  <si>
    <t>3D</t>
  </si>
  <si>
    <t>Robert Russell/Peter Russell</t>
  </si>
  <si>
    <t>Honda</t>
  </si>
  <si>
    <t>S - Ghost of Sherman Oakes</t>
  </si>
  <si>
    <t>November 7</t>
  </si>
  <si>
    <t>Pizza Hut on Kanan just north of the 101 in Agoura Hills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</si>
</sst>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4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0" fillId="2" borderId="0" xfId="0" applyNumberFormat="1" applyFont="1" applyAlignment="1">
      <alignment horizontal="left"/>
    </xf>
    <xf numFmtId="2" fontId="9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right"/>
    </xf>
    <xf numFmtId="0" fontId="0" fillId="2" borderId="0" xfId="0" applyNumberFormat="1" applyFont="1" applyAlignment="1">
      <alignment horizont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showOutlineSymbols="0" zoomScale="87" zoomScaleNormal="87" workbookViewId="0" topLeftCell="A1">
      <selection activeCell="A1" sqref="A1:G1"/>
    </sheetView>
  </sheetViews>
  <sheetFormatPr defaultColWidth="8.6640625" defaultRowHeight="15"/>
  <cols>
    <col min="1" max="1" width="8.6640625" style="8" customWidth="1"/>
    <col min="2" max="2" width="30.6640625" style="8" customWidth="1"/>
    <col min="3" max="3" width="13.21484375" style="8" customWidth="1"/>
    <col min="4" max="4" width="21.21484375" style="8" customWidth="1"/>
    <col min="5" max="6" width="7.99609375" style="8" customWidth="1"/>
    <col min="7" max="16384" width="8.6640625" style="8" customWidth="1"/>
  </cols>
  <sheetData>
    <row r="1" spans="1:7" s="3" customFormat="1" ht="15.75">
      <c r="A1" s="21" t="s">
        <v>18</v>
      </c>
      <c r="B1" s="22"/>
      <c r="C1" s="22"/>
      <c r="D1" s="22"/>
      <c r="E1" s="22"/>
      <c r="F1" s="22"/>
      <c r="G1" s="22"/>
    </row>
    <row r="2" spans="1:7" s="3" customFormat="1" ht="15.75">
      <c r="A2" s="21" t="s">
        <v>19</v>
      </c>
      <c r="B2" s="22"/>
      <c r="C2" s="22"/>
      <c r="D2" s="22"/>
      <c r="E2" s="22"/>
      <c r="F2" s="22"/>
      <c r="G2" s="22"/>
    </row>
    <row r="3" spans="1:7" s="3" customFormat="1" ht="15">
      <c r="A3" s="23" t="s">
        <v>28</v>
      </c>
      <c r="B3" s="22"/>
      <c r="C3" s="22"/>
      <c r="D3" s="22"/>
      <c r="E3" s="22"/>
      <c r="F3" s="22"/>
      <c r="G3" s="22"/>
    </row>
    <row r="4" spans="1:7" s="3" customFormat="1" ht="15">
      <c r="A4" s="10"/>
      <c r="B4" s="11"/>
      <c r="C4" s="11"/>
      <c r="D4" s="11"/>
      <c r="E4" s="11"/>
      <c r="F4" s="11"/>
      <c r="G4" s="11"/>
    </row>
    <row r="5" spans="1:7" s="3" customFormat="1" ht="15">
      <c r="A5" s="10"/>
      <c r="B5" s="11"/>
      <c r="C5" s="11"/>
      <c r="D5" s="11"/>
      <c r="E5" s="11"/>
      <c r="F5" s="11"/>
      <c r="G5" s="11"/>
    </row>
    <row r="6" spans="1:10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19" t="s">
        <v>5</v>
      </c>
      <c r="G6" s="4" t="s">
        <v>6</v>
      </c>
      <c r="J6" s="9"/>
    </row>
    <row r="7" s="3" customFormat="1" ht="15"/>
    <row r="8" s="3" customFormat="1" ht="15">
      <c r="B8" s="2" t="s">
        <v>14</v>
      </c>
    </row>
    <row r="9" spans="1:7" s="3" customFormat="1" ht="15">
      <c r="A9" s="5" t="s">
        <v>7</v>
      </c>
      <c r="B9" s="3" t="s">
        <v>30</v>
      </c>
      <c r="C9" s="3" t="s">
        <v>31</v>
      </c>
      <c r="E9" s="3">
        <v>0.02</v>
      </c>
      <c r="F9" s="3">
        <v>0.15</v>
      </c>
      <c r="G9" s="3">
        <f>SUM(E9:F9)</f>
        <v>0.16999999999999998</v>
      </c>
    </row>
    <row r="10" spans="1:7" s="3" customFormat="1" ht="15">
      <c r="A10" s="5" t="s">
        <v>8</v>
      </c>
      <c r="B10" s="3" t="s">
        <v>32</v>
      </c>
      <c r="C10" s="3" t="s">
        <v>33</v>
      </c>
      <c r="D10" s="3" t="s">
        <v>34</v>
      </c>
      <c r="E10" s="3">
        <v>0.06</v>
      </c>
      <c r="F10" s="3">
        <v>0.14</v>
      </c>
      <c r="G10" s="3">
        <f>SUM(E10:F10)</f>
        <v>0.2</v>
      </c>
    </row>
    <row r="11" spans="1:7" s="3" customFormat="1" ht="15">
      <c r="A11" s="20">
        <v>3</v>
      </c>
      <c r="B11" s="3" t="s">
        <v>35</v>
      </c>
      <c r="C11" s="3" t="s">
        <v>36</v>
      </c>
      <c r="D11" s="3" t="s">
        <v>37</v>
      </c>
      <c r="E11" s="3">
        <v>1</v>
      </c>
      <c r="F11" s="3">
        <v>0.1</v>
      </c>
      <c r="G11" s="3">
        <f>SUM(E11:F11)</f>
        <v>1.1</v>
      </c>
    </row>
    <row r="12" spans="1:7" s="3" customFormat="1" ht="15">
      <c r="A12" s="20">
        <v>4</v>
      </c>
      <c r="B12" s="3" t="s">
        <v>38</v>
      </c>
      <c r="C12" s="3" t="s">
        <v>39</v>
      </c>
      <c r="D12" s="3" t="s">
        <v>40</v>
      </c>
      <c r="E12" s="3">
        <v>0</v>
      </c>
      <c r="F12" s="3">
        <v>1.29</v>
      </c>
      <c r="G12" s="3">
        <f>SUM(E12:F12)</f>
        <v>1.29</v>
      </c>
    </row>
    <row r="13" spans="1:7" s="3" customFormat="1" ht="15">
      <c r="A13" s="20">
        <v>5</v>
      </c>
      <c r="B13" s="3" t="s">
        <v>41</v>
      </c>
      <c r="C13" s="3" t="s">
        <v>36</v>
      </c>
      <c r="D13" s="3" t="s">
        <v>42</v>
      </c>
      <c r="E13" s="3">
        <v>1.52</v>
      </c>
      <c r="F13" s="3">
        <v>0.25</v>
      </c>
      <c r="G13" s="3">
        <f>SUM(E13:F13)</f>
        <v>1.77</v>
      </c>
    </row>
    <row r="14" s="3" customFormat="1" ht="15">
      <c r="A14" s="5"/>
    </row>
    <row r="15" spans="1:2" s="3" customFormat="1" ht="15">
      <c r="A15" s="5"/>
      <c r="B15" s="18" t="s">
        <v>27</v>
      </c>
    </row>
    <row r="16" spans="1:7" s="3" customFormat="1" ht="15">
      <c r="A16" s="6" t="s">
        <v>29</v>
      </c>
      <c r="B16" s="3" t="s">
        <v>43</v>
      </c>
      <c r="C16" s="3" t="s">
        <v>44</v>
      </c>
      <c r="D16" s="3" t="s">
        <v>45</v>
      </c>
      <c r="E16" s="3">
        <v>0.59</v>
      </c>
      <c r="F16" s="3">
        <v>2.08</v>
      </c>
      <c r="G16" s="3">
        <f>SUM(E16:F16)</f>
        <v>2.67</v>
      </c>
    </row>
    <row r="17" s="3" customFormat="1" ht="15"/>
    <row r="18" s="3" customFormat="1" ht="15">
      <c r="B18" s="2" t="s">
        <v>15</v>
      </c>
    </row>
    <row r="19" spans="1:7" s="3" customFormat="1" ht="15">
      <c r="A19" s="6" t="s">
        <v>25</v>
      </c>
      <c r="B19" s="3" t="s">
        <v>46</v>
      </c>
      <c r="C19" s="3" t="s">
        <v>47</v>
      </c>
      <c r="E19" s="3">
        <v>0.01</v>
      </c>
      <c r="F19" s="3">
        <v>0.86</v>
      </c>
      <c r="G19" s="3">
        <f>SUM(E19:F19)</f>
        <v>0.87</v>
      </c>
    </row>
    <row r="20" spans="1:7" s="3" customFormat="1" ht="15">
      <c r="A20" s="6" t="s">
        <v>48</v>
      </c>
      <c r="B20" s="3" t="s">
        <v>49</v>
      </c>
      <c r="C20" s="3" t="s">
        <v>50</v>
      </c>
      <c r="D20" s="3" t="s">
        <v>51</v>
      </c>
      <c r="E20" s="3">
        <v>1.98</v>
      </c>
      <c r="F20" s="3">
        <v>0.96</v>
      </c>
      <c r="G20" s="3">
        <f>SUM(E20:F20)</f>
        <v>2.94</v>
      </c>
    </row>
    <row r="21" spans="1:7" s="3" customFormat="1" ht="15">
      <c r="A21" s="5" t="s">
        <v>9</v>
      </c>
      <c r="B21" s="3" t="s">
        <v>52</v>
      </c>
      <c r="C21" s="3" t="s">
        <v>36</v>
      </c>
      <c r="E21" s="3">
        <v>2.98</v>
      </c>
      <c r="F21" s="3">
        <v>1.69</v>
      </c>
      <c r="G21" s="3">
        <f>SUM(E21:F21)</f>
        <v>4.67</v>
      </c>
    </row>
    <row r="22" spans="1:7" s="3" customFormat="1" ht="15">
      <c r="A22" s="6" t="s">
        <v>10</v>
      </c>
      <c r="B22" s="3" t="s">
        <v>53</v>
      </c>
      <c r="C22" s="3" t="s">
        <v>54</v>
      </c>
      <c r="E22" s="3">
        <v>1.13</v>
      </c>
      <c r="F22" s="3">
        <v>5</v>
      </c>
      <c r="G22" s="3">
        <f>SUM(E22:F22)</f>
        <v>6.13</v>
      </c>
    </row>
    <row r="23" s="3" customFormat="1" ht="15"/>
    <row r="24" s="3" customFormat="1" ht="15">
      <c r="B24" s="2" t="s">
        <v>16</v>
      </c>
    </row>
    <row r="25" spans="1:7" s="3" customFormat="1" ht="15">
      <c r="A25" s="5" t="s">
        <v>7</v>
      </c>
      <c r="B25" s="16" t="s">
        <v>55</v>
      </c>
      <c r="C25" s="3" t="s">
        <v>56</v>
      </c>
      <c r="E25" s="3">
        <v>0.69</v>
      </c>
      <c r="F25" s="3">
        <v>1.14</v>
      </c>
      <c r="G25" s="3">
        <f>SUM(E25:F25)</f>
        <v>1.8299999999999998</v>
      </c>
    </row>
    <row r="26" spans="1:7" s="3" customFormat="1" ht="15">
      <c r="A26" s="6" t="s">
        <v>57</v>
      </c>
      <c r="B26" s="3" t="s">
        <v>58</v>
      </c>
      <c r="C26" s="3" t="s">
        <v>59</v>
      </c>
      <c r="E26" s="3">
        <v>0.37</v>
      </c>
      <c r="F26" s="3">
        <v>2.72</v>
      </c>
      <c r="G26" s="3">
        <f>SUM(E26:F26)</f>
        <v>3.0900000000000003</v>
      </c>
    </row>
    <row r="27" spans="1:7" s="3" customFormat="1" ht="15">
      <c r="A27" s="6" t="s">
        <v>60</v>
      </c>
      <c r="B27" s="3" t="s">
        <v>61</v>
      </c>
      <c r="C27" s="3" t="s">
        <v>62</v>
      </c>
      <c r="E27" s="3">
        <v>0.07</v>
      </c>
      <c r="F27" s="3">
        <v>5</v>
      </c>
      <c r="G27" s="3">
        <f>SUM(E27:F27)</f>
        <v>5.07</v>
      </c>
    </row>
    <row r="28" s="3" customFormat="1" ht="15"/>
    <row r="29" s="3" customFormat="1" ht="15"/>
    <row r="30" spans="2:5" s="3" customFormat="1" ht="15">
      <c r="B30" s="15" t="s">
        <v>23</v>
      </c>
      <c r="E30" s="3" t="s">
        <v>63</v>
      </c>
    </row>
    <row r="31" s="3" customFormat="1" ht="15">
      <c r="B31" s="15" t="s">
        <v>24</v>
      </c>
    </row>
    <row r="32" spans="2:5" s="3" customFormat="1" ht="44.25">
      <c r="B32" s="3" t="s">
        <v>11</v>
      </c>
      <c r="C32" s="3" t="s">
        <v>12</v>
      </c>
      <c r="E32" s="17" t="s">
        <v>64</v>
      </c>
    </row>
    <row r="33" spans="1:7" ht="15">
      <c r="A33" s="3"/>
      <c r="B33" s="3"/>
      <c r="C33" s="3"/>
      <c r="D33" s="3"/>
      <c r="E33" s="3"/>
      <c r="F33" s="3"/>
      <c r="G33" s="3"/>
    </row>
    <row r="34" spans="1:8" ht="15.75">
      <c r="A34" s="3"/>
      <c r="B34" s="9" t="s">
        <v>17</v>
      </c>
      <c r="C34" s="1"/>
      <c r="D34" s="3"/>
      <c r="E34" s="3"/>
      <c r="F34" s="3"/>
      <c r="G34" s="3"/>
      <c r="H34" s="3"/>
    </row>
    <row r="35" spans="1:8" ht="15">
      <c r="A35" s="3"/>
      <c r="B35" s="3"/>
      <c r="C35" s="3"/>
      <c r="D35" s="3"/>
      <c r="E35" s="3"/>
      <c r="F35" s="3"/>
      <c r="G35" s="3"/>
      <c r="H35" s="3"/>
    </row>
    <row r="36" spans="1:8" ht="18.75" customHeight="1">
      <c r="A36" s="3"/>
      <c r="B36" s="3" t="s">
        <v>13</v>
      </c>
      <c r="C36" s="16" t="s">
        <v>65</v>
      </c>
      <c r="D36" s="3"/>
      <c r="E36" s="3"/>
      <c r="F36" s="3"/>
      <c r="G36" s="3"/>
      <c r="H36" s="3"/>
    </row>
    <row r="37" spans="1:8" ht="15.75">
      <c r="A37" s="7"/>
      <c r="H37" s="3"/>
    </row>
    <row r="38" spans="1:8" ht="20.25">
      <c r="A38" s="3"/>
      <c r="B38" s="12" t="s">
        <v>20</v>
      </c>
      <c r="C38" s="3"/>
      <c r="D38" s="3"/>
      <c r="E38" s="3"/>
      <c r="F38" s="3"/>
      <c r="G38" s="3"/>
      <c r="H38" s="3"/>
    </row>
    <row r="39" spans="1:7" ht="15">
      <c r="A39" s="3"/>
      <c r="B39" s="13" t="s">
        <v>21</v>
      </c>
      <c r="C39" s="3"/>
      <c r="D39" s="3"/>
      <c r="E39" s="3"/>
      <c r="F39" s="3"/>
      <c r="G39" s="3"/>
    </row>
    <row r="40" spans="1:7" ht="15">
      <c r="A40" s="3"/>
      <c r="B40" s="14" t="s">
        <v>22</v>
      </c>
      <c r="C40" s="3"/>
      <c r="D40" s="3"/>
      <c r="E40" s="3"/>
      <c r="F40" s="3"/>
      <c r="G40" s="3"/>
    </row>
    <row r="41" spans="1:7" ht="15">
      <c r="A41" s="3"/>
      <c r="B41" s="14" t="s">
        <v>26</v>
      </c>
      <c r="C41" s="3"/>
      <c r="D41" s="3"/>
      <c r="E41" s="3"/>
      <c r="F41" s="3"/>
      <c r="G41" s="3"/>
    </row>
  </sheetData>
  <mergeCells count="3">
    <mergeCell ref="A1:G1"/>
    <mergeCell ref="A2:G2"/>
    <mergeCell ref="A3:G3"/>
  </mergeCells>
  <printOptions horizontalCentered="1" verticalCentered="1"/>
  <pageMargins left="0.5" right="0.653" top="0.75" bottom="0.75" header="0.5" footer="0.5"/>
  <pageSetup fitToHeight="1" fitToWidth="1" orientation="landscape" scale="80" r:id="rId1"/>
  <rowBreaks count="2" manualBreakCount="2">
    <brk id="31" max="8" man="1"/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2008-08-19T22:50:14Z</cp:lastPrinted>
  <dcterms:created xsi:type="dcterms:W3CDTF">2008-08-19T22:48:06Z</dcterms:created>
  <dcterms:modified xsi:type="dcterms:W3CDTF">2008-10-20T03:36:47Z</dcterms:modified>
  <cp:category/>
  <cp:version/>
  <cp:contentType/>
  <cp:contentStatus/>
</cp:coreProperties>
</file>